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1建筑业企业资质动态核查表 " sheetId="3" r:id="rId1"/>
  </sheets>
  <definedNames>
    <definedName name="_xlnm.Print_Titles" localSheetId="0">'附件1建筑业企业资质动态核查表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<sst xmlns="http://schemas.openxmlformats.org/spreadsheetml/2006/main" count="400" uniqueCount="98">
  <si>
    <t>2025年度建筑业企业资质动态核查表</t>
  </si>
  <si>
    <t>序号</t>
  </si>
  <si>
    <t>企业名称</t>
  </si>
  <si>
    <t>资质类别</t>
  </si>
  <si>
    <t>核查结果</t>
  </si>
  <si>
    <t>备注</t>
  </si>
  <si>
    <t>安徽省居之然工程建设有限公司</t>
  </si>
  <si>
    <t>市政公用工程施工总承包二级</t>
  </si>
  <si>
    <t>不合格</t>
  </si>
  <si>
    <t>建筑工程施工总承包二级</t>
  </si>
  <si>
    <t>装饰装修二级</t>
  </si>
  <si>
    <t>合格</t>
  </si>
  <si>
    <t>环保</t>
  </si>
  <si>
    <t>钢结构</t>
  </si>
  <si>
    <t>模板脚手架专业承包不分等级</t>
  </si>
  <si>
    <t>安徽穆尚建设工程有限公司</t>
  </si>
  <si>
    <t>建筑装修装饰工程专业承包二级</t>
  </si>
  <si>
    <t>安徽阔以建设工程有限公司</t>
  </si>
  <si>
    <t>电子与智能化工程二级</t>
  </si>
  <si>
    <t>安徽科基建筑工程有限公司</t>
  </si>
  <si>
    <t>钢结构二级</t>
  </si>
  <si>
    <t>安徽省开明建设工程有限公司</t>
  </si>
  <si>
    <t>公路工程施工总承包二级</t>
  </si>
  <si>
    <t>公路路面工程专业承包二级</t>
  </si>
  <si>
    <t>公路路基工程专业承包二级</t>
  </si>
  <si>
    <t>装修装饰工程专业承包二级</t>
  </si>
  <si>
    <t>安徽港海路桥工程有限公司</t>
  </si>
  <si>
    <t>水利工程总承包二级</t>
  </si>
  <si>
    <t>幕墙二级</t>
  </si>
  <si>
    <t>钢结构工程二级</t>
  </si>
  <si>
    <t>环保工程二级</t>
  </si>
  <si>
    <t>城市及道路照明工程二级</t>
  </si>
  <si>
    <t>泗县安通道路交通工程有限公司</t>
  </si>
  <si>
    <t>公路交通安全设施二级</t>
  </si>
  <si>
    <t>安徽明睿建设工程有限公司</t>
  </si>
  <si>
    <t>电力工程总承包二级</t>
  </si>
  <si>
    <t>钢结构工程专业承包二级</t>
  </si>
  <si>
    <t>安徽中骏路桥工程有限公司</t>
  </si>
  <si>
    <t>防水防腐保温工程专业承包二级</t>
  </si>
  <si>
    <t>环保工程专业承包二级</t>
  </si>
  <si>
    <t>公路交通工程公路安全设施专业承包二级</t>
  </si>
  <si>
    <t>安徽万盛地质基础工程有限公司</t>
  </si>
  <si>
    <t>地基基础工程专业承包一级</t>
  </si>
  <si>
    <t>安徽屹鑫建设集团有限公司</t>
  </si>
  <si>
    <t>建筑机电安装工程专业承包二级</t>
  </si>
  <si>
    <t>石油化工工程施工总承包二级</t>
  </si>
  <si>
    <t>电力工程施工总承包二级</t>
  </si>
  <si>
    <t>安徽合炯建筑工程有限公司</t>
  </si>
  <si>
    <t>安徽滨诚建设工程有限公司</t>
  </si>
  <si>
    <t>安徽明辉电力工程有限公司</t>
  </si>
  <si>
    <t>地基基础工程专业承包二级</t>
  </si>
  <si>
    <t>安徽华群建筑工程有限公司</t>
  </si>
  <si>
    <t>安徽绿金建材有限公司</t>
  </si>
  <si>
    <t>矿山工程施工总承包二级</t>
  </si>
  <si>
    <t>安徽顺承建筑工程有限公司</t>
  </si>
  <si>
    <t>安徽水滴工程建设有限公司</t>
  </si>
  <si>
    <t>城市及道路照明工程专业承包二级</t>
  </si>
  <si>
    <t>宿州市路建公路工程有限公司</t>
  </si>
  <si>
    <t>安徽广智建筑工程有限公司</t>
  </si>
  <si>
    <t>建筑幕墙工程专业承包二级</t>
  </si>
  <si>
    <t>宿州世通建筑工程有限公司</t>
  </si>
  <si>
    <t>安徽洛涵建筑工程有限公司</t>
  </si>
  <si>
    <t>安徽泗滕建筑工程有限公司</t>
  </si>
  <si>
    <t>安徽天瑞建筑工程有限公司</t>
  </si>
  <si>
    <t>安徽省中宇建筑有限公司</t>
  </si>
  <si>
    <t>安徽名湖建设工程有限公司</t>
  </si>
  <si>
    <t>电子与智能化工程专业承包二级</t>
  </si>
  <si>
    <t>消防设施工程专业承包二级</t>
  </si>
  <si>
    <t>水利水电工程施工总承包二级</t>
  </si>
  <si>
    <t>公路交通工程公路安全设施分项专业承包二级</t>
  </si>
  <si>
    <t>安徽金舜建设有限公司</t>
  </si>
  <si>
    <t>古建筑工程专业承包二级</t>
  </si>
  <si>
    <t>安徽蓝波万科技集团有限公司</t>
  </si>
  <si>
    <t>安徽宿联信息科技有限公司</t>
  </si>
  <si>
    <t>安徽省祥特建筑工程有限公司</t>
  </si>
  <si>
    <t>安徽奥牛建筑工程有限公司</t>
  </si>
  <si>
    <t>安徽省邦丞建筑工程有限公司</t>
  </si>
  <si>
    <t>安徽瀚达水利工程有限公司</t>
  </si>
  <si>
    <t>安徽省萧县中圣建筑工程有限公司</t>
  </si>
  <si>
    <t xml:space="preserve"> 起重设备安装工程专业承包二级</t>
  </si>
  <si>
    <t>安徽梭哈建设工程有限公司</t>
  </si>
  <si>
    <t>安徽巨华建设工程科技有限公司</t>
  </si>
  <si>
    <t>安徽全通建筑工程有限公司</t>
  </si>
  <si>
    <t>安徽华竞建设工程有限公司</t>
  </si>
  <si>
    <t>防水防腐保温工程专业承包一级</t>
  </si>
  <si>
    <t>安徽丹大建筑工程有限公司</t>
  </si>
  <si>
    <t>安徽双龙建设有限公司</t>
  </si>
  <si>
    <t>安徽康吉建筑装饰工程有限公司</t>
  </si>
  <si>
    <t>安徽玖渤建筑工程有限公司</t>
  </si>
  <si>
    <t>安徽同利防腐安装总公司</t>
  </si>
  <si>
    <t>机电工程施工总承包二级</t>
  </si>
  <si>
    <t>安徽上邮建设工程有限公司</t>
  </si>
  <si>
    <t>宿州市旭龙建筑安装工程有限公司</t>
  </si>
  <si>
    <t xml:space="preserve">安徽秋宇建设工程有限公司
</t>
  </si>
  <si>
    <t>建筑装修装饰工程专业承包一级</t>
  </si>
  <si>
    <t>电子与智能化工程专业承包一级</t>
  </si>
  <si>
    <t>安徽童乐建设工程有限公司</t>
  </si>
  <si>
    <t>安徽省景熠建筑工程有限公司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</si>
</sst>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49" fontId="4" fillId="0" borderId="1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75"/>
  <sheetViews>
    <sheetView tabSelected="1" topLeftCell="A158" workbookViewId="0">
      <selection activeCell="I164" sqref="I164"/>
    </sheetView>
  </sheetViews>
  <sheetFormatPr defaultColWidth="9" defaultRowHeight="13.5" outlineLevelCol="4"/>
  <cols>
    <col min="1" max="1" width="4.875" style="3" customWidth="1"/>
    <col min="2" max="2" width="31.25" style="3" customWidth="1"/>
    <col min="3" max="3" width="37.125" style="3" customWidth="1"/>
    <col min="4" max="4" width="15.375" style="3" customWidth="1"/>
    <col min="5" max="5" width="15.75" style="3" customWidth="1"/>
  </cols>
  <sheetData>
    <row r="1" ht="30" customHeight="1" spans="1:5">
      <c r="A1" s="4" t="s">
        <v>0</v>
      </c>
      <c r="B1" s="4"/>
      <c r="C1" s="4"/>
      <c r="D1" s="4"/>
      <c r="E1" s="4"/>
    </row>
    <row r="2" ht="2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5" customHeight="1" spans="1:5">
      <c r="A3" s="6">
        <f>MAX($A$2:A2)+1</f>
        <v>1</v>
      </c>
      <c r="B3" s="6" t="s">
        <v>6</v>
      </c>
      <c r="C3" s="7" t="s">
        <v>7</v>
      </c>
      <c r="D3" s="7" t="s">
        <v>8</v>
      </c>
      <c r="E3" s="8"/>
    </row>
    <row r="4" ht="35" customHeight="1" spans="1:5">
      <c r="A4" s="9"/>
      <c r="B4" s="9"/>
      <c r="C4" s="7" t="s">
        <v>9</v>
      </c>
      <c r="D4" s="7" t="s">
        <v>8</v>
      </c>
      <c r="E4" s="8"/>
    </row>
    <row r="5" ht="35" customHeight="1" spans="1:5">
      <c r="A5" s="9"/>
      <c r="B5" s="9"/>
      <c r="C5" s="7" t="s">
        <v>10</v>
      </c>
      <c r="D5" s="7" t="s">
        <v>11</v>
      </c>
      <c r="E5" s="8"/>
    </row>
    <row r="6" ht="35" customHeight="1" spans="1:5">
      <c r="A6" s="9"/>
      <c r="B6" s="9"/>
      <c r="C6" s="7" t="s">
        <v>12</v>
      </c>
      <c r="D6" s="7" t="s">
        <v>8</v>
      </c>
      <c r="E6" s="8"/>
    </row>
    <row r="7" ht="35" customHeight="1" spans="1:5">
      <c r="A7" s="9"/>
      <c r="B7" s="9"/>
      <c r="C7" s="7" t="s">
        <v>13</v>
      </c>
      <c r="D7" s="7" t="s">
        <v>8</v>
      </c>
      <c r="E7" s="8"/>
    </row>
    <row r="8" ht="35" customHeight="1" spans="1:5">
      <c r="A8" s="10"/>
      <c r="B8" s="10"/>
      <c r="C8" s="7" t="s">
        <v>14</v>
      </c>
      <c r="D8" s="7" t="s">
        <v>11</v>
      </c>
      <c r="E8" s="8"/>
    </row>
    <row r="9" ht="35" customHeight="1" spans="1:5">
      <c r="A9" s="6">
        <f>MAX($A$2:A8)+1</f>
        <v>2</v>
      </c>
      <c r="B9" s="11" t="s">
        <v>15</v>
      </c>
      <c r="C9" s="7" t="s">
        <v>9</v>
      </c>
      <c r="D9" s="7" t="s">
        <v>8</v>
      </c>
      <c r="E9" s="8"/>
    </row>
    <row r="10" ht="35" customHeight="1" spans="1:5">
      <c r="A10" s="10"/>
      <c r="B10" s="12"/>
      <c r="C10" s="7" t="s">
        <v>16</v>
      </c>
      <c r="D10" s="7" t="s">
        <v>8</v>
      </c>
      <c r="E10" s="8"/>
    </row>
    <row r="11" s="1" customFormat="1" ht="35" customHeight="1" spans="1:5">
      <c r="A11" s="13">
        <f>MAX($A$2:A10)+1</f>
        <v>3</v>
      </c>
      <c r="B11" s="14" t="s">
        <v>17</v>
      </c>
      <c r="C11" s="13" t="s">
        <v>18</v>
      </c>
      <c r="D11" s="13" t="s">
        <v>8</v>
      </c>
      <c r="E11" s="15"/>
    </row>
    <row r="12" ht="35" customHeight="1" spans="1:5">
      <c r="A12" s="6">
        <f>MAX($A$2:A11)+1</f>
        <v>4</v>
      </c>
      <c r="B12" s="11" t="s">
        <v>19</v>
      </c>
      <c r="C12" s="7" t="s">
        <v>9</v>
      </c>
      <c r="D12" s="7" t="s">
        <v>8</v>
      </c>
      <c r="E12" s="8"/>
    </row>
    <row r="13" ht="35" customHeight="1" spans="1:5">
      <c r="A13" s="9"/>
      <c r="B13" s="16"/>
      <c r="C13" s="17" t="s">
        <v>7</v>
      </c>
      <c r="D13" s="7" t="s">
        <v>8</v>
      </c>
      <c r="E13" s="8"/>
    </row>
    <row r="14" ht="35" customHeight="1" spans="1:5">
      <c r="A14" s="10"/>
      <c r="B14" s="12"/>
      <c r="C14" s="7" t="s">
        <v>20</v>
      </c>
      <c r="D14" s="7" t="s">
        <v>8</v>
      </c>
      <c r="E14" s="8"/>
    </row>
    <row r="15" ht="35" customHeight="1" spans="1:5">
      <c r="A15" s="6">
        <f>MAX($A$2:A14)+1</f>
        <v>5</v>
      </c>
      <c r="B15" s="18" t="s">
        <v>21</v>
      </c>
      <c r="C15" s="7" t="s">
        <v>7</v>
      </c>
      <c r="D15" s="7" t="s">
        <v>8</v>
      </c>
      <c r="E15" s="8"/>
    </row>
    <row r="16" ht="35" customHeight="1" spans="1:5">
      <c r="A16" s="9"/>
      <c r="B16" s="18"/>
      <c r="C16" s="7" t="s">
        <v>9</v>
      </c>
      <c r="D16" s="7" t="s">
        <v>8</v>
      </c>
      <c r="E16" s="8"/>
    </row>
    <row r="17" ht="35" customHeight="1" spans="1:5">
      <c r="A17" s="9"/>
      <c r="B17" s="18"/>
      <c r="C17" s="7" t="s">
        <v>22</v>
      </c>
      <c r="D17" s="7" t="s">
        <v>8</v>
      </c>
      <c r="E17" s="8"/>
    </row>
    <row r="18" ht="35" customHeight="1" spans="1:5">
      <c r="A18" s="9"/>
      <c r="B18" s="18"/>
      <c r="C18" s="7" t="s">
        <v>23</v>
      </c>
      <c r="D18" s="7" t="s">
        <v>8</v>
      </c>
      <c r="E18" s="8"/>
    </row>
    <row r="19" ht="35" customHeight="1" spans="1:5">
      <c r="A19" s="9"/>
      <c r="B19" s="18"/>
      <c r="C19" s="7" t="s">
        <v>24</v>
      </c>
      <c r="D19" s="7" t="s">
        <v>8</v>
      </c>
      <c r="E19" s="8"/>
    </row>
    <row r="20" ht="35" customHeight="1" spans="1:5">
      <c r="A20" s="10"/>
      <c r="B20" s="18"/>
      <c r="C20" s="7" t="s">
        <v>25</v>
      </c>
      <c r="D20" s="7" t="s">
        <v>8</v>
      </c>
      <c r="E20" s="8"/>
    </row>
    <row r="21" ht="35" customHeight="1" spans="1:5">
      <c r="A21" s="7">
        <f>MAX($A$2:A20)+1</f>
        <v>6</v>
      </c>
      <c r="B21" s="18" t="s">
        <v>26</v>
      </c>
      <c r="C21" s="7" t="s">
        <v>22</v>
      </c>
      <c r="D21" s="7" t="s">
        <v>8</v>
      </c>
      <c r="E21" s="8"/>
    </row>
    <row r="22" ht="35" customHeight="1" spans="1:5">
      <c r="A22" s="7"/>
      <c r="B22" s="18"/>
      <c r="C22" s="7" t="s">
        <v>7</v>
      </c>
      <c r="D22" s="7" t="s">
        <v>8</v>
      </c>
      <c r="E22" s="8"/>
    </row>
    <row r="23" ht="35" customHeight="1" spans="1:5">
      <c r="A23" s="7"/>
      <c r="B23" s="18"/>
      <c r="C23" s="7" t="s">
        <v>9</v>
      </c>
      <c r="D23" s="7" t="s">
        <v>8</v>
      </c>
      <c r="E23" s="8"/>
    </row>
    <row r="24" ht="35" customHeight="1" spans="1:5">
      <c r="A24" s="7"/>
      <c r="B24" s="18"/>
      <c r="C24" s="7" t="s">
        <v>27</v>
      </c>
      <c r="D24" s="7" t="s">
        <v>8</v>
      </c>
      <c r="E24" s="8"/>
    </row>
    <row r="25" ht="35" customHeight="1" spans="1:5">
      <c r="A25" s="7"/>
      <c r="B25" s="18"/>
      <c r="C25" s="7" t="s">
        <v>28</v>
      </c>
      <c r="D25" s="7" t="s">
        <v>8</v>
      </c>
      <c r="E25" s="8"/>
    </row>
    <row r="26" ht="35" customHeight="1" spans="1:5">
      <c r="A26" s="7"/>
      <c r="B26" s="18"/>
      <c r="C26" s="7" t="s">
        <v>25</v>
      </c>
      <c r="D26" s="7" t="s">
        <v>8</v>
      </c>
      <c r="E26" s="8"/>
    </row>
    <row r="27" ht="35" customHeight="1" spans="1:5">
      <c r="A27" s="7"/>
      <c r="B27" s="18"/>
      <c r="C27" s="7" t="s">
        <v>29</v>
      </c>
      <c r="D27" s="7" t="s">
        <v>8</v>
      </c>
      <c r="E27" s="7"/>
    </row>
    <row r="28" ht="35" customHeight="1" spans="1:5">
      <c r="A28" s="7"/>
      <c r="B28" s="18"/>
      <c r="C28" s="7" t="s">
        <v>30</v>
      </c>
      <c r="D28" s="7" t="s">
        <v>8</v>
      </c>
      <c r="E28" s="8"/>
    </row>
    <row r="29" ht="35" customHeight="1" spans="1:5">
      <c r="A29" s="7"/>
      <c r="B29" s="18"/>
      <c r="C29" s="7" t="s">
        <v>31</v>
      </c>
      <c r="D29" s="7" t="s">
        <v>8</v>
      </c>
      <c r="E29" s="8"/>
    </row>
    <row r="30" ht="35" customHeight="1" spans="1:5">
      <c r="A30" s="7">
        <f>MAX($A$2:A29)+1</f>
        <v>7</v>
      </c>
      <c r="B30" s="19" t="s">
        <v>32</v>
      </c>
      <c r="C30" s="7" t="s">
        <v>22</v>
      </c>
      <c r="D30" s="7" t="s">
        <v>8</v>
      </c>
      <c r="E30" s="8"/>
    </row>
    <row r="31" ht="35" customHeight="1" spans="1:5">
      <c r="A31" s="7"/>
      <c r="B31" s="19"/>
      <c r="C31" s="7" t="s">
        <v>33</v>
      </c>
      <c r="D31" s="7" t="s">
        <v>8</v>
      </c>
      <c r="E31" s="8"/>
    </row>
    <row r="32" ht="35" customHeight="1" spans="1:5">
      <c r="A32" s="6">
        <f>MAX($A$2:A31)+1</f>
        <v>8</v>
      </c>
      <c r="B32" s="20" t="s">
        <v>34</v>
      </c>
      <c r="C32" s="21" t="s">
        <v>9</v>
      </c>
      <c r="D32" s="7" t="s">
        <v>8</v>
      </c>
      <c r="E32" s="8"/>
    </row>
    <row r="33" ht="35" customHeight="1" spans="1:5">
      <c r="A33" s="9"/>
      <c r="B33" s="20"/>
      <c r="C33" s="21" t="s">
        <v>35</v>
      </c>
      <c r="D33" s="7" t="s">
        <v>8</v>
      </c>
      <c r="E33" s="8"/>
    </row>
    <row r="34" ht="35" customHeight="1" spans="1:5">
      <c r="A34" s="10"/>
      <c r="B34" s="20"/>
      <c r="C34" s="21" t="s">
        <v>36</v>
      </c>
      <c r="D34" s="7" t="s">
        <v>8</v>
      </c>
      <c r="E34" s="8"/>
    </row>
    <row r="35" ht="35" customHeight="1" spans="1:5">
      <c r="A35" s="22">
        <f>MAX($A$2:A34)+1</f>
        <v>9</v>
      </c>
      <c r="B35" s="23" t="s">
        <v>37</v>
      </c>
      <c r="C35" s="7" t="s">
        <v>9</v>
      </c>
      <c r="D35" s="7" t="s">
        <v>8</v>
      </c>
      <c r="E35" s="8"/>
    </row>
    <row r="36" ht="35" customHeight="1" spans="1:5">
      <c r="A36" s="24"/>
      <c r="B36" s="23"/>
      <c r="C36" s="7" t="s">
        <v>7</v>
      </c>
      <c r="D36" s="7" t="s">
        <v>8</v>
      </c>
      <c r="E36" s="8"/>
    </row>
    <row r="37" ht="35" customHeight="1" spans="1:5">
      <c r="A37" s="24"/>
      <c r="B37" s="23"/>
      <c r="C37" s="7" t="s">
        <v>38</v>
      </c>
      <c r="D37" s="7" t="s">
        <v>8</v>
      </c>
      <c r="E37" s="8"/>
    </row>
    <row r="38" s="2" customFormat="1" ht="35" customHeight="1" spans="1:5">
      <c r="A38" s="25"/>
      <c r="B38" s="23"/>
      <c r="C38" s="13" t="s">
        <v>16</v>
      </c>
      <c r="D38" s="13" t="s">
        <v>8</v>
      </c>
      <c r="E38" s="15"/>
    </row>
    <row r="39" ht="35" customHeight="1" spans="1:5">
      <c r="A39" s="24"/>
      <c r="B39" s="23"/>
      <c r="C39" s="7" t="s">
        <v>22</v>
      </c>
      <c r="D39" s="7" t="s">
        <v>8</v>
      </c>
      <c r="E39" s="8"/>
    </row>
    <row r="40" ht="35" customHeight="1" spans="1:5">
      <c r="A40" s="24"/>
      <c r="B40" s="23"/>
      <c r="C40" s="7" t="s">
        <v>39</v>
      </c>
      <c r="D40" s="7" t="s">
        <v>8</v>
      </c>
      <c r="E40" s="8"/>
    </row>
    <row r="41" ht="35" customHeight="1" spans="1:5">
      <c r="A41" s="26"/>
      <c r="B41" s="23"/>
      <c r="C41" s="7" t="s">
        <v>40</v>
      </c>
      <c r="D41" s="3" t="s">
        <v>8</v>
      </c>
      <c r="E41" s="8"/>
    </row>
    <row r="42" ht="35" customHeight="1" spans="1:5">
      <c r="A42" s="27">
        <f>MAX($A$2:A41)+1</f>
        <v>10</v>
      </c>
      <c r="B42" s="20" t="s">
        <v>41</v>
      </c>
      <c r="C42" s="7" t="s">
        <v>42</v>
      </c>
      <c r="D42" s="7" t="s">
        <v>8</v>
      </c>
      <c r="E42" s="8"/>
    </row>
    <row r="43" ht="35" customHeight="1" spans="1:5">
      <c r="A43" s="7">
        <f>MAX($A$2:A42)+1</f>
        <v>11</v>
      </c>
      <c r="B43" s="19" t="s">
        <v>43</v>
      </c>
      <c r="C43" s="7" t="s">
        <v>14</v>
      </c>
      <c r="D43" s="7" t="s">
        <v>8</v>
      </c>
      <c r="E43" s="8"/>
    </row>
    <row r="44" ht="35" customHeight="1" spans="1:5">
      <c r="A44" s="7"/>
      <c r="B44" s="19"/>
      <c r="C44" s="7" t="s">
        <v>44</v>
      </c>
      <c r="D44" s="7" t="s">
        <v>8</v>
      </c>
      <c r="E44" s="8"/>
    </row>
    <row r="45" ht="35" customHeight="1" spans="1:5">
      <c r="A45" s="7"/>
      <c r="B45" s="19"/>
      <c r="C45" s="7" t="s">
        <v>45</v>
      </c>
      <c r="D45" s="7" t="s">
        <v>8</v>
      </c>
      <c r="E45" s="8"/>
    </row>
    <row r="46" ht="35" customHeight="1" spans="1:5">
      <c r="A46" s="7"/>
      <c r="B46" s="19"/>
      <c r="C46" s="7" t="s">
        <v>38</v>
      </c>
      <c r="D46" s="7" t="s">
        <v>8</v>
      </c>
      <c r="E46" s="8"/>
    </row>
    <row r="47" ht="35" customHeight="1" spans="1:5">
      <c r="A47" s="7"/>
      <c r="B47" s="19"/>
      <c r="C47" s="7" t="s">
        <v>46</v>
      </c>
      <c r="D47" s="7" t="s">
        <v>8</v>
      </c>
      <c r="E47" s="8"/>
    </row>
    <row r="48" ht="35" customHeight="1" spans="1:5">
      <c r="A48" s="28">
        <f>MAX($A$2:A47)+1</f>
        <v>12</v>
      </c>
      <c r="B48" s="19" t="s">
        <v>47</v>
      </c>
      <c r="C48" s="7" t="s">
        <v>9</v>
      </c>
      <c r="D48" s="7" t="s">
        <v>8</v>
      </c>
      <c r="E48" s="8"/>
    </row>
    <row r="49" ht="35" customHeight="1" spans="1:5">
      <c r="A49" s="28"/>
      <c r="B49" s="19"/>
      <c r="C49" s="7" t="s">
        <v>7</v>
      </c>
      <c r="D49" s="7" t="s">
        <v>8</v>
      </c>
      <c r="E49" s="8"/>
    </row>
    <row r="50" ht="35" customHeight="1" spans="1:5">
      <c r="A50" s="7">
        <f>MAX($A$2:A49)+1</f>
        <v>13</v>
      </c>
      <c r="B50" s="19" t="s">
        <v>48</v>
      </c>
      <c r="C50" s="7" t="s">
        <v>9</v>
      </c>
      <c r="D50" s="7" t="s">
        <v>8</v>
      </c>
      <c r="E50" s="8"/>
    </row>
    <row r="51" ht="35" customHeight="1" spans="1:5">
      <c r="A51" s="7"/>
      <c r="B51" s="19"/>
      <c r="C51" s="29" t="s">
        <v>7</v>
      </c>
      <c r="D51" s="7" t="s">
        <v>8</v>
      </c>
      <c r="E51" s="8"/>
    </row>
    <row r="52" ht="35" customHeight="1" spans="1:5">
      <c r="A52" s="22">
        <f>MAX($A$2:A51)+1</f>
        <v>14</v>
      </c>
      <c r="B52" s="20" t="s">
        <v>49</v>
      </c>
      <c r="C52" s="7" t="s">
        <v>9</v>
      </c>
      <c r="D52" s="7" t="s">
        <v>8</v>
      </c>
      <c r="E52" s="8"/>
    </row>
    <row r="53" ht="35" customHeight="1" spans="1:5">
      <c r="A53" s="24"/>
      <c r="B53" s="20"/>
      <c r="C53" s="7" t="s">
        <v>50</v>
      </c>
      <c r="D53" s="7" t="s">
        <v>8</v>
      </c>
      <c r="E53" s="8"/>
    </row>
    <row r="54" ht="35" customHeight="1" spans="1:5">
      <c r="A54" s="26"/>
      <c r="B54" s="20"/>
      <c r="C54" s="7" t="s">
        <v>16</v>
      </c>
      <c r="D54" s="7" t="s">
        <v>8</v>
      </c>
      <c r="E54" s="7"/>
    </row>
    <row r="55" ht="35" customHeight="1" spans="1:5">
      <c r="A55" s="6">
        <f>MAX($A$2:A54)+1</f>
        <v>15</v>
      </c>
      <c r="B55" s="6" t="s">
        <v>51</v>
      </c>
      <c r="C55" s="7" t="s">
        <v>9</v>
      </c>
      <c r="D55" s="7" t="s">
        <v>8</v>
      </c>
      <c r="E55" s="8"/>
    </row>
    <row r="56" ht="35" customHeight="1" spans="1:5">
      <c r="A56" s="9"/>
      <c r="B56" s="9"/>
      <c r="C56" s="7" t="s">
        <v>16</v>
      </c>
      <c r="D56" s="7" t="s">
        <v>8</v>
      </c>
      <c r="E56" s="7"/>
    </row>
    <row r="57" ht="35" customHeight="1" spans="1:5">
      <c r="A57" s="10"/>
      <c r="B57" s="10"/>
      <c r="C57" s="7" t="s">
        <v>14</v>
      </c>
      <c r="D57" s="7" t="s">
        <v>8</v>
      </c>
      <c r="E57" s="7"/>
    </row>
    <row r="58" ht="35" customHeight="1" spans="1:5">
      <c r="A58" s="7">
        <f>MAX($A$2:A57)+1</f>
        <v>16</v>
      </c>
      <c r="B58" s="7" t="s">
        <v>52</v>
      </c>
      <c r="C58" s="7" t="s">
        <v>53</v>
      </c>
      <c r="D58" s="7" t="s">
        <v>8</v>
      </c>
      <c r="E58" s="7"/>
    </row>
    <row r="59" ht="35" customHeight="1" spans="1:5">
      <c r="A59" s="7">
        <f>MAX($A$2:A58)+1</f>
        <v>17</v>
      </c>
      <c r="B59" s="19" t="s">
        <v>54</v>
      </c>
      <c r="C59" s="7" t="s">
        <v>9</v>
      </c>
      <c r="D59" s="7" t="s">
        <v>8</v>
      </c>
      <c r="E59" s="7"/>
    </row>
    <row r="60" ht="35" customHeight="1" spans="1:5">
      <c r="A60" s="7"/>
      <c r="B60" s="19"/>
      <c r="C60" s="7" t="s">
        <v>16</v>
      </c>
      <c r="D60" s="7" t="s">
        <v>8</v>
      </c>
      <c r="E60" s="7"/>
    </row>
    <row r="61" ht="35" customHeight="1" spans="1:5">
      <c r="A61" s="22">
        <f>MAX($A$2:A60)+1</f>
        <v>18</v>
      </c>
      <c r="B61" s="20" t="s">
        <v>55</v>
      </c>
      <c r="C61" s="7" t="s">
        <v>38</v>
      </c>
      <c r="D61" s="7" t="s">
        <v>8</v>
      </c>
      <c r="E61" s="7"/>
    </row>
    <row r="62" ht="35" customHeight="1" spans="1:5">
      <c r="A62" s="26"/>
      <c r="B62" s="20"/>
      <c r="C62" s="7" t="s">
        <v>56</v>
      </c>
      <c r="D62" s="7" t="s">
        <v>8</v>
      </c>
      <c r="E62" s="7"/>
    </row>
    <row r="63" ht="35" customHeight="1" spans="1:5">
      <c r="A63" s="22">
        <f>MAX($A$2:A62)+1</f>
        <v>19</v>
      </c>
      <c r="B63" s="23" t="s">
        <v>57</v>
      </c>
      <c r="C63" s="7" t="s">
        <v>22</v>
      </c>
      <c r="D63" s="7" t="s">
        <v>8</v>
      </c>
      <c r="E63" s="7"/>
    </row>
    <row r="64" ht="35" customHeight="1" spans="1:5">
      <c r="A64" s="24"/>
      <c r="B64" s="23"/>
      <c r="C64" s="7" t="s">
        <v>7</v>
      </c>
      <c r="D64" s="7" t="s">
        <v>8</v>
      </c>
      <c r="E64" s="7"/>
    </row>
    <row r="65" ht="35" customHeight="1" spans="1:5">
      <c r="A65" s="24"/>
      <c r="B65" s="23"/>
      <c r="C65" s="7" t="s">
        <v>9</v>
      </c>
      <c r="D65" s="7" t="s">
        <v>8</v>
      </c>
      <c r="E65" s="7"/>
    </row>
    <row r="66" ht="35" customHeight="1" spans="1:5">
      <c r="A66" s="26"/>
      <c r="B66" s="23"/>
      <c r="C66" s="7" t="s">
        <v>16</v>
      </c>
      <c r="D66" s="7" t="s">
        <v>8</v>
      </c>
      <c r="E66" s="7"/>
    </row>
    <row r="67" ht="35" customHeight="1" spans="1:5">
      <c r="A67" s="6">
        <f>MAX($A$2:A66)+1</f>
        <v>20</v>
      </c>
      <c r="B67" s="6" t="s">
        <v>58</v>
      </c>
      <c r="C67" s="7" t="s">
        <v>38</v>
      </c>
      <c r="D67" s="7" t="s">
        <v>8</v>
      </c>
      <c r="E67" s="7"/>
    </row>
    <row r="68" ht="35" customHeight="1" spans="1:5">
      <c r="A68" s="9"/>
      <c r="B68" s="9"/>
      <c r="C68" s="7" t="s">
        <v>16</v>
      </c>
      <c r="D68" s="7" t="s">
        <v>8</v>
      </c>
      <c r="E68" s="7"/>
    </row>
    <row r="69" ht="35" customHeight="1" spans="1:5">
      <c r="A69" s="9"/>
      <c r="B69" s="9"/>
      <c r="C69" s="7" t="s">
        <v>59</v>
      </c>
      <c r="D69" s="7" t="s">
        <v>8</v>
      </c>
      <c r="E69" s="7"/>
    </row>
    <row r="70" ht="35" customHeight="1" spans="1:5">
      <c r="A70" s="9"/>
      <c r="B70" s="9"/>
      <c r="C70" s="7" t="s">
        <v>7</v>
      </c>
      <c r="D70" s="7" t="s">
        <v>8</v>
      </c>
      <c r="E70" s="7"/>
    </row>
    <row r="71" ht="35" customHeight="1" spans="1:5">
      <c r="A71" s="9"/>
      <c r="B71" s="9"/>
      <c r="C71" s="7" t="s">
        <v>9</v>
      </c>
      <c r="D71" s="7" t="s">
        <v>8</v>
      </c>
      <c r="E71" s="7"/>
    </row>
    <row r="72" ht="35" customHeight="1" spans="1:5">
      <c r="A72" s="10"/>
      <c r="B72" s="10"/>
      <c r="C72" s="7" t="s">
        <v>36</v>
      </c>
      <c r="D72" s="7" t="s">
        <v>8</v>
      </c>
      <c r="E72" s="7"/>
    </row>
    <row r="73" ht="35" customHeight="1" spans="1:5">
      <c r="A73" s="7">
        <f>MAX($A$2:A72)+1</f>
        <v>21</v>
      </c>
      <c r="B73" s="19" t="s">
        <v>60</v>
      </c>
      <c r="C73" s="7" t="s">
        <v>7</v>
      </c>
      <c r="D73" s="7" t="s">
        <v>8</v>
      </c>
      <c r="E73" s="7"/>
    </row>
    <row r="74" ht="35" customHeight="1" spans="1:5">
      <c r="A74" s="7"/>
      <c r="B74" s="19"/>
      <c r="C74" s="7" t="s">
        <v>22</v>
      </c>
      <c r="D74" s="7" t="s">
        <v>8</v>
      </c>
      <c r="E74" s="7"/>
    </row>
    <row r="75" ht="35" customHeight="1" spans="1:5">
      <c r="A75" s="7"/>
      <c r="B75" s="19"/>
      <c r="C75" s="7" t="s">
        <v>40</v>
      </c>
      <c r="D75" s="7" t="s">
        <v>11</v>
      </c>
      <c r="E75" s="7"/>
    </row>
    <row r="76" ht="35" customHeight="1" spans="1:5">
      <c r="A76" s="7">
        <f>MAX($A$2:A75)+1</f>
        <v>22</v>
      </c>
      <c r="B76" s="30" t="s">
        <v>61</v>
      </c>
      <c r="C76" s="7" t="s">
        <v>38</v>
      </c>
      <c r="D76" s="7" t="s">
        <v>8</v>
      </c>
      <c r="E76" s="7"/>
    </row>
    <row r="77" ht="35" customHeight="1" spans="1:5">
      <c r="A77" s="6">
        <f>MAX($A$2:A76)+1</f>
        <v>23</v>
      </c>
      <c r="B77" s="6" t="s">
        <v>62</v>
      </c>
      <c r="C77" s="7" t="s">
        <v>38</v>
      </c>
      <c r="D77" s="7" t="s">
        <v>8</v>
      </c>
      <c r="E77" s="7"/>
    </row>
    <row r="78" ht="35" customHeight="1" spans="1:5">
      <c r="A78" s="10"/>
      <c r="B78" s="10"/>
      <c r="C78" s="7" t="s">
        <v>16</v>
      </c>
      <c r="D78" s="7" t="s">
        <v>8</v>
      </c>
      <c r="E78" s="7"/>
    </row>
    <row r="79" ht="35" customHeight="1" spans="1:5">
      <c r="A79" s="6">
        <f>MAX($A$2:A78)+1</f>
        <v>24</v>
      </c>
      <c r="B79" s="31" t="s">
        <v>63</v>
      </c>
      <c r="C79" s="29" t="s">
        <v>16</v>
      </c>
      <c r="D79" s="7" t="s">
        <v>8</v>
      </c>
      <c r="E79" s="7"/>
    </row>
    <row r="80" ht="35" customHeight="1" spans="1:5">
      <c r="A80" s="10"/>
      <c r="B80" s="32"/>
      <c r="C80" s="10" t="s">
        <v>38</v>
      </c>
      <c r="D80" s="7" t="s">
        <v>8</v>
      </c>
      <c r="E80" s="7"/>
    </row>
    <row r="81" ht="35" customHeight="1" spans="1:5">
      <c r="A81" s="6">
        <f>MAX($A$2:A80)+1</f>
        <v>25</v>
      </c>
      <c r="B81" s="31" t="s">
        <v>64</v>
      </c>
      <c r="C81" s="7" t="s">
        <v>14</v>
      </c>
      <c r="D81" s="7" t="s">
        <v>11</v>
      </c>
      <c r="E81" s="7"/>
    </row>
    <row r="82" ht="35" customHeight="1" spans="1:5">
      <c r="A82" s="9"/>
      <c r="B82" s="33"/>
      <c r="C82" s="7" t="s">
        <v>9</v>
      </c>
      <c r="D82" s="7" t="s">
        <v>8</v>
      </c>
      <c r="E82" s="7"/>
    </row>
    <row r="83" ht="35" customHeight="1" spans="1:5">
      <c r="A83" s="10"/>
      <c r="B83" s="32"/>
      <c r="C83" s="7" t="s">
        <v>7</v>
      </c>
      <c r="D83" s="7" t="s">
        <v>8</v>
      </c>
      <c r="E83" s="7"/>
    </row>
    <row r="84" ht="35" customHeight="1" spans="1:5">
      <c r="A84" s="7">
        <f>MAX($A$2:A83)+1</f>
        <v>26</v>
      </c>
      <c r="B84" s="34" t="s">
        <v>65</v>
      </c>
      <c r="C84" s="7" t="s">
        <v>9</v>
      </c>
      <c r="D84" s="7" t="s">
        <v>8</v>
      </c>
      <c r="E84" s="7"/>
    </row>
    <row r="85" ht="35" customHeight="1" spans="1:5">
      <c r="A85" s="7"/>
      <c r="B85" s="35"/>
      <c r="C85" s="7" t="s">
        <v>66</v>
      </c>
      <c r="D85" s="7" t="s">
        <v>8</v>
      </c>
      <c r="E85" s="7"/>
    </row>
    <row r="86" ht="35" customHeight="1" spans="1:5">
      <c r="A86" s="7"/>
      <c r="B86" s="35"/>
      <c r="C86" s="7" t="s">
        <v>67</v>
      </c>
      <c r="D86" s="7" t="s">
        <v>8</v>
      </c>
      <c r="E86" s="7"/>
    </row>
    <row r="87" ht="35" customHeight="1" spans="1:5">
      <c r="A87" s="7"/>
      <c r="B87" s="35"/>
      <c r="C87" s="7" t="s">
        <v>68</v>
      </c>
      <c r="D87" s="7" t="s">
        <v>8</v>
      </c>
      <c r="E87" s="7"/>
    </row>
    <row r="88" ht="35" customHeight="1" spans="1:5">
      <c r="A88" s="7"/>
      <c r="B88" s="35"/>
      <c r="C88" s="7" t="s">
        <v>7</v>
      </c>
      <c r="D88" s="7" t="s">
        <v>8</v>
      </c>
      <c r="E88" s="7"/>
    </row>
    <row r="89" ht="35" customHeight="1" spans="1:5">
      <c r="A89" s="7"/>
      <c r="B89" s="35"/>
      <c r="C89" s="7" t="s">
        <v>22</v>
      </c>
      <c r="D89" s="7" t="s">
        <v>8</v>
      </c>
      <c r="E89" s="7"/>
    </row>
    <row r="90" ht="35" customHeight="1" spans="1:5">
      <c r="A90" s="7"/>
      <c r="B90" s="35"/>
      <c r="C90" s="7" t="s">
        <v>23</v>
      </c>
      <c r="D90" s="7" t="s">
        <v>8</v>
      </c>
      <c r="E90" s="7"/>
    </row>
    <row r="91" ht="35" customHeight="1" spans="1:5">
      <c r="A91" s="7"/>
      <c r="B91" s="35"/>
      <c r="C91" s="7" t="s">
        <v>24</v>
      </c>
      <c r="D91" s="7" t="s">
        <v>8</v>
      </c>
      <c r="E91" s="7"/>
    </row>
    <row r="92" ht="35" customHeight="1" spans="1:5">
      <c r="A92" s="7"/>
      <c r="B92" s="35"/>
      <c r="C92" s="7" t="s">
        <v>69</v>
      </c>
      <c r="D92" s="7" t="s">
        <v>8</v>
      </c>
      <c r="E92" s="7"/>
    </row>
    <row r="93" ht="35" customHeight="1" spans="1:5">
      <c r="A93" s="7"/>
      <c r="B93" s="36"/>
      <c r="C93" s="7" t="s">
        <v>16</v>
      </c>
      <c r="D93" s="7" t="s">
        <v>8</v>
      </c>
      <c r="E93" s="7"/>
    </row>
    <row r="94" ht="35" customHeight="1" spans="1:5">
      <c r="A94" s="37">
        <f>MAX($A$2:A93)+1</f>
        <v>27</v>
      </c>
      <c r="B94" s="37" t="s">
        <v>70</v>
      </c>
      <c r="C94" s="38" t="s">
        <v>14</v>
      </c>
      <c r="D94" s="38" t="s">
        <v>11</v>
      </c>
      <c r="E94" s="39"/>
    </row>
    <row r="95" ht="35" customHeight="1" spans="1:5">
      <c r="A95" s="40"/>
      <c r="B95" s="40"/>
      <c r="C95" s="38" t="s">
        <v>71</v>
      </c>
      <c r="D95" s="38" t="s">
        <v>11</v>
      </c>
      <c r="E95" s="39"/>
    </row>
    <row r="96" ht="35" customHeight="1" spans="1:5">
      <c r="A96" s="40"/>
      <c r="B96" s="40"/>
      <c r="C96" s="38" t="s">
        <v>50</v>
      </c>
      <c r="D96" s="38" t="s">
        <v>8</v>
      </c>
      <c r="E96" s="39"/>
    </row>
    <row r="97" ht="35" customHeight="1" spans="1:5">
      <c r="A97" s="40"/>
      <c r="B97" s="40"/>
      <c r="C97" s="38" t="s">
        <v>9</v>
      </c>
      <c r="D97" s="38" t="s">
        <v>8</v>
      </c>
      <c r="E97" s="39"/>
    </row>
    <row r="98" ht="35" customHeight="1" spans="1:5">
      <c r="A98" s="40"/>
      <c r="B98" s="40"/>
      <c r="C98" s="38" t="s">
        <v>7</v>
      </c>
      <c r="D98" s="38" t="s">
        <v>11</v>
      </c>
      <c r="E98" s="39"/>
    </row>
    <row r="99" ht="35" customHeight="1" spans="1:5">
      <c r="A99" s="40"/>
      <c r="B99" s="40"/>
      <c r="C99" s="38" t="s">
        <v>36</v>
      </c>
      <c r="D99" s="38" t="s">
        <v>8</v>
      </c>
      <c r="E99" s="39"/>
    </row>
    <row r="100" ht="35" customHeight="1" spans="1:5">
      <c r="A100" s="40"/>
      <c r="B100" s="40"/>
      <c r="C100" s="38" t="s">
        <v>67</v>
      </c>
      <c r="D100" s="38" t="s">
        <v>8</v>
      </c>
      <c r="E100" s="39"/>
    </row>
    <row r="101" ht="35" customHeight="1" spans="1:5">
      <c r="A101" s="41"/>
      <c r="B101" s="41"/>
      <c r="C101" s="38" t="s">
        <v>16</v>
      </c>
      <c r="D101" s="38" t="s">
        <v>11</v>
      </c>
      <c r="E101" s="39"/>
    </row>
    <row r="102" ht="35" customHeight="1" spans="1:5">
      <c r="A102" s="9">
        <f>MAX($A$2:A101)+1</f>
        <v>28</v>
      </c>
      <c r="B102" s="9" t="s">
        <v>72</v>
      </c>
      <c r="C102" s="7" t="s">
        <v>14</v>
      </c>
      <c r="D102" s="7" t="s">
        <v>8</v>
      </c>
      <c r="E102" s="8"/>
    </row>
    <row r="103" ht="35" customHeight="1" spans="1:5">
      <c r="A103" s="9"/>
      <c r="B103" s="9"/>
      <c r="C103" s="7" t="s">
        <v>9</v>
      </c>
      <c r="D103" s="7" t="s">
        <v>8</v>
      </c>
      <c r="E103" s="8"/>
    </row>
    <row r="104" ht="35" customHeight="1" spans="1:5">
      <c r="A104" s="10"/>
      <c r="B104" s="10"/>
      <c r="C104" s="7" t="s">
        <v>16</v>
      </c>
      <c r="D104" s="7" t="s">
        <v>8</v>
      </c>
      <c r="E104" s="8"/>
    </row>
    <row r="105" ht="35" customHeight="1" spans="1:5">
      <c r="A105" s="6">
        <f>MAX($A$2:A104)+1</f>
        <v>29</v>
      </c>
      <c r="B105" s="6" t="s">
        <v>73</v>
      </c>
      <c r="C105" s="7" t="s">
        <v>66</v>
      </c>
      <c r="D105" s="7" t="s">
        <v>8</v>
      </c>
      <c r="E105" s="8"/>
    </row>
    <row r="106" ht="35" customHeight="1" spans="1:5">
      <c r="A106" s="10"/>
      <c r="B106" s="10"/>
      <c r="C106" s="7" t="s">
        <v>16</v>
      </c>
      <c r="D106" s="7" t="s">
        <v>8</v>
      </c>
      <c r="E106" s="8"/>
    </row>
    <row r="107" ht="35" customHeight="1" spans="1:5">
      <c r="A107" s="9">
        <f>MAX($A$2:A106)+1</f>
        <v>30</v>
      </c>
      <c r="B107" s="9" t="s">
        <v>74</v>
      </c>
      <c r="C107" s="7" t="s">
        <v>16</v>
      </c>
      <c r="D107" s="7" t="s">
        <v>8</v>
      </c>
      <c r="E107" s="8"/>
    </row>
    <row r="108" ht="35" customHeight="1" spans="1:5">
      <c r="A108" s="9"/>
      <c r="B108" s="9"/>
      <c r="C108" s="7" t="s">
        <v>9</v>
      </c>
      <c r="D108" s="7" t="s">
        <v>8</v>
      </c>
      <c r="E108" s="8"/>
    </row>
    <row r="109" ht="35" customHeight="1" spans="1:5">
      <c r="A109" s="10"/>
      <c r="B109" s="10"/>
      <c r="C109" s="7" t="s">
        <v>7</v>
      </c>
      <c r="D109" s="7" t="s">
        <v>8</v>
      </c>
      <c r="E109" s="8"/>
    </row>
    <row r="110" ht="35" customHeight="1" spans="1:5">
      <c r="A110" s="6">
        <f>MAX($A$2:A109)+1</f>
        <v>31</v>
      </c>
      <c r="B110" s="6" t="s">
        <v>75</v>
      </c>
      <c r="C110" s="7" t="s">
        <v>7</v>
      </c>
      <c r="D110" s="7" t="s">
        <v>8</v>
      </c>
      <c r="E110" s="8"/>
    </row>
    <row r="111" ht="35" customHeight="1" spans="1:5">
      <c r="A111" s="10"/>
      <c r="B111" s="10"/>
      <c r="C111" s="7" t="s">
        <v>9</v>
      </c>
      <c r="D111" s="7" t="s">
        <v>8</v>
      </c>
      <c r="E111" s="8"/>
    </row>
    <row r="112" ht="35" customHeight="1" spans="1:5">
      <c r="A112" s="7">
        <f>MAX($A$2:A111)+1</f>
        <v>32</v>
      </c>
      <c r="B112" s="7" t="s">
        <v>76</v>
      </c>
      <c r="C112" s="17" t="s">
        <v>14</v>
      </c>
      <c r="D112" s="7" t="s">
        <v>8</v>
      </c>
      <c r="E112" s="8"/>
    </row>
    <row r="113" ht="35" customHeight="1" spans="1:5">
      <c r="A113" s="6">
        <f>MAX($A$2:A112)+1</f>
        <v>33</v>
      </c>
      <c r="B113" s="6" t="s">
        <v>77</v>
      </c>
      <c r="C113" s="7" t="s">
        <v>7</v>
      </c>
      <c r="D113" s="7" t="s">
        <v>8</v>
      </c>
      <c r="E113" s="8"/>
    </row>
    <row r="114" ht="35" customHeight="1" spans="1:5">
      <c r="A114" s="10"/>
      <c r="B114" s="10"/>
      <c r="C114" s="7" t="s">
        <v>68</v>
      </c>
      <c r="D114" s="7" t="s">
        <v>8</v>
      </c>
      <c r="E114" s="8"/>
    </row>
    <row r="115" ht="35" customHeight="1" spans="1:5">
      <c r="A115" s="9">
        <f>MAX($A$2:A114)+1</f>
        <v>34</v>
      </c>
      <c r="B115" s="9" t="s">
        <v>78</v>
      </c>
      <c r="C115" s="7" t="s">
        <v>14</v>
      </c>
      <c r="D115" s="7" t="s">
        <v>11</v>
      </c>
      <c r="E115" s="8"/>
    </row>
    <row r="116" ht="35" customHeight="1" spans="1:5">
      <c r="A116" s="9"/>
      <c r="B116" s="9"/>
      <c r="C116" s="7" t="s">
        <v>36</v>
      </c>
      <c r="D116" s="7" t="s">
        <v>8</v>
      </c>
      <c r="E116" s="8"/>
    </row>
    <row r="117" ht="35" customHeight="1" spans="1:5">
      <c r="A117" s="9"/>
      <c r="B117" s="9"/>
      <c r="C117" s="7" t="s">
        <v>79</v>
      </c>
      <c r="D117" s="7" t="s">
        <v>8</v>
      </c>
      <c r="E117" s="8"/>
    </row>
    <row r="118" ht="35" customHeight="1" spans="1:5">
      <c r="A118" s="9"/>
      <c r="B118" s="9"/>
      <c r="C118" s="7" t="s">
        <v>9</v>
      </c>
      <c r="D118" s="7" t="s">
        <v>8</v>
      </c>
      <c r="E118" s="8"/>
    </row>
    <row r="119" ht="35" customHeight="1" spans="1:5">
      <c r="A119" s="9"/>
      <c r="B119" s="9"/>
      <c r="C119" s="7" t="s">
        <v>44</v>
      </c>
      <c r="D119" s="7" t="s">
        <v>8</v>
      </c>
      <c r="E119" s="8"/>
    </row>
    <row r="120" ht="35" customHeight="1" spans="1:5">
      <c r="A120" s="10"/>
      <c r="B120" s="10"/>
      <c r="C120" s="7" t="s">
        <v>16</v>
      </c>
      <c r="D120" s="7" t="s">
        <v>8</v>
      </c>
      <c r="E120" s="8"/>
    </row>
    <row r="121" ht="35" customHeight="1" spans="1:5">
      <c r="A121" s="9">
        <f>MAX($A$2:A120)+1</f>
        <v>35</v>
      </c>
      <c r="B121" s="9" t="s">
        <v>80</v>
      </c>
      <c r="C121" s="7" t="s">
        <v>9</v>
      </c>
      <c r="D121" s="7" t="s">
        <v>8</v>
      </c>
      <c r="E121" s="8"/>
    </row>
    <row r="122" ht="35" customHeight="1" spans="1:5">
      <c r="A122" s="9"/>
      <c r="B122" s="9"/>
      <c r="C122" s="7" t="s">
        <v>7</v>
      </c>
      <c r="D122" s="7" t="s">
        <v>8</v>
      </c>
      <c r="E122" s="8"/>
    </row>
    <row r="123" ht="35" customHeight="1" spans="1:5">
      <c r="A123" s="10"/>
      <c r="B123" s="10"/>
      <c r="C123" s="7" t="s">
        <v>16</v>
      </c>
      <c r="D123" s="7" t="s">
        <v>8</v>
      </c>
      <c r="E123" s="8"/>
    </row>
    <row r="124" ht="35" customHeight="1" spans="1:5">
      <c r="A124" s="9">
        <f>MAX($A$2:A123)+1</f>
        <v>36</v>
      </c>
      <c r="B124" s="42" t="s">
        <v>81</v>
      </c>
      <c r="C124" s="7" t="s">
        <v>16</v>
      </c>
      <c r="D124" s="7" t="s">
        <v>11</v>
      </c>
      <c r="E124" s="8"/>
    </row>
    <row r="125" ht="35" customHeight="1" spans="1:5">
      <c r="A125" s="9"/>
      <c r="B125" s="42"/>
      <c r="C125" s="7" t="s">
        <v>36</v>
      </c>
      <c r="D125" s="7" t="s">
        <v>8</v>
      </c>
      <c r="E125" s="8"/>
    </row>
    <row r="126" ht="35" customHeight="1" spans="1:5">
      <c r="A126" s="9"/>
      <c r="B126" s="42"/>
      <c r="C126" s="7" t="s">
        <v>7</v>
      </c>
      <c r="D126" s="7" t="s">
        <v>8</v>
      </c>
      <c r="E126" s="8"/>
    </row>
    <row r="127" ht="35" customHeight="1" spans="1:5">
      <c r="A127" s="10"/>
      <c r="B127" s="43"/>
      <c r="C127" s="7" t="s">
        <v>9</v>
      </c>
      <c r="D127" s="7" t="s">
        <v>8</v>
      </c>
      <c r="E127" s="8"/>
    </row>
    <row r="128" ht="35" customHeight="1" spans="1:5">
      <c r="A128" s="9">
        <f>MAX($A$2:A127)+1</f>
        <v>37</v>
      </c>
      <c r="B128" s="9" t="s">
        <v>82</v>
      </c>
      <c r="C128" s="7" t="s">
        <v>7</v>
      </c>
      <c r="D128" s="7" t="s">
        <v>8</v>
      </c>
      <c r="E128" s="8"/>
    </row>
    <row r="129" ht="35" customHeight="1" spans="1:5">
      <c r="A129" s="9"/>
      <c r="B129" s="9"/>
      <c r="C129" s="7" t="s">
        <v>16</v>
      </c>
      <c r="D129" s="7" t="s">
        <v>8</v>
      </c>
      <c r="E129" s="8"/>
    </row>
    <row r="130" ht="35" customHeight="1" spans="1:5">
      <c r="A130" s="10"/>
      <c r="B130" s="10"/>
      <c r="C130" s="7" t="s">
        <v>9</v>
      </c>
      <c r="D130" s="7" t="s">
        <v>8</v>
      </c>
      <c r="E130" s="8"/>
    </row>
    <row r="131" ht="35" customHeight="1" spans="1:5">
      <c r="A131" s="9">
        <f>MAX($A$2:A130)+1</f>
        <v>38</v>
      </c>
      <c r="B131" s="9" t="s">
        <v>83</v>
      </c>
      <c r="C131" s="7" t="s">
        <v>14</v>
      </c>
      <c r="D131" s="7" t="s">
        <v>11</v>
      </c>
      <c r="E131" s="8"/>
    </row>
    <row r="132" ht="35" customHeight="1" spans="1:5">
      <c r="A132" s="9"/>
      <c r="B132" s="9"/>
      <c r="C132" s="7" t="s">
        <v>16</v>
      </c>
      <c r="D132" s="7" t="s">
        <v>11</v>
      </c>
      <c r="E132" s="8"/>
    </row>
    <row r="133" ht="35" customHeight="1" spans="1:5">
      <c r="A133" s="9"/>
      <c r="B133" s="9"/>
      <c r="C133" s="7" t="s">
        <v>9</v>
      </c>
      <c r="D133" s="7" t="s">
        <v>8</v>
      </c>
      <c r="E133" s="8"/>
    </row>
    <row r="134" ht="35" customHeight="1" spans="1:5">
      <c r="A134" s="10"/>
      <c r="B134" s="10"/>
      <c r="C134" s="7" t="s">
        <v>84</v>
      </c>
      <c r="D134" s="7" t="s">
        <v>11</v>
      </c>
      <c r="E134" s="8"/>
    </row>
    <row r="135" ht="35" customHeight="1" spans="1:5">
      <c r="A135" s="9">
        <f>MAX($A$2:A134)+1</f>
        <v>39</v>
      </c>
      <c r="B135" s="42" t="s">
        <v>85</v>
      </c>
      <c r="C135" s="7" t="s">
        <v>36</v>
      </c>
      <c r="D135" s="7" t="s">
        <v>8</v>
      </c>
      <c r="E135" s="8"/>
    </row>
    <row r="136" ht="35" customHeight="1" spans="1:5">
      <c r="A136" s="9"/>
      <c r="B136" s="42"/>
      <c r="C136" s="7" t="s">
        <v>16</v>
      </c>
      <c r="D136" s="7" t="s">
        <v>11</v>
      </c>
      <c r="E136" s="8"/>
    </row>
    <row r="137" ht="35" customHeight="1" spans="1:5">
      <c r="A137" s="10"/>
      <c r="B137" s="43"/>
      <c r="C137" s="7" t="s">
        <v>7</v>
      </c>
      <c r="D137" s="7" t="s">
        <v>8</v>
      </c>
      <c r="E137" s="8"/>
    </row>
    <row r="138" ht="35" customHeight="1" spans="1:5">
      <c r="A138" s="9">
        <f>MAX($A$2:A137)+1</f>
        <v>40</v>
      </c>
      <c r="B138" s="9" t="s">
        <v>86</v>
      </c>
      <c r="C138" s="7" t="s">
        <v>9</v>
      </c>
      <c r="D138" s="7" t="s">
        <v>8</v>
      </c>
      <c r="E138" s="8"/>
    </row>
    <row r="139" ht="35" customHeight="1" spans="1:5">
      <c r="A139" s="9"/>
      <c r="B139" s="9"/>
      <c r="C139" s="7" t="s">
        <v>7</v>
      </c>
      <c r="D139" s="7" t="s">
        <v>8</v>
      </c>
      <c r="E139" s="8"/>
    </row>
    <row r="140" ht="35" customHeight="1" spans="1:5">
      <c r="A140" s="9"/>
      <c r="B140" s="9"/>
      <c r="C140" s="7" t="s">
        <v>16</v>
      </c>
      <c r="D140" s="7" t="s">
        <v>8</v>
      </c>
      <c r="E140" s="8"/>
    </row>
    <row r="141" ht="35" customHeight="1" spans="1:5">
      <c r="A141" s="10"/>
      <c r="B141" s="10"/>
      <c r="C141" s="7" t="s">
        <v>38</v>
      </c>
      <c r="D141" s="7" t="s">
        <v>8</v>
      </c>
      <c r="E141" s="8"/>
    </row>
    <row r="142" ht="35" customHeight="1" spans="1:5">
      <c r="A142" s="7">
        <f>MAX($A$2:A141)+1</f>
        <v>41</v>
      </c>
      <c r="B142" s="7" t="s">
        <v>87</v>
      </c>
      <c r="C142" s="7" t="s">
        <v>16</v>
      </c>
      <c r="D142" s="7" t="s">
        <v>8</v>
      </c>
      <c r="E142" s="8"/>
    </row>
    <row r="143" ht="35" customHeight="1" spans="1:5">
      <c r="A143" s="6">
        <f>MAX($A$2:A142)+1</f>
        <v>42</v>
      </c>
      <c r="B143" s="6" t="s">
        <v>88</v>
      </c>
      <c r="C143" s="7" t="s">
        <v>14</v>
      </c>
      <c r="D143" s="7" t="s">
        <v>8</v>
      </c>
      <c r="E143" s="8"/>
    </row>
    <row r="144" ht="35" customHeight="1" spans="1:5">
      <c r="A144" s="9"/>
      <c r="B144" s="9"/>
      <c r="C144" s="7" t="s">
        <v>36</v>
      </c>
      <c r="D144" s="7" t="s">
        <v>8</v>
      </c>
      <c r="E144" s="8"/>
    </row>
    <row r="145" ht="35" customHeight="1" spans="1:5">
      <c r="A145" s="9"/>
      <c r="B145" s="9"/>
      <c r="C145" s="7" t="s">
        <v>16</v>
      </c>
      <c r="D145" s="7" t="s">
        <v>8</v>
      </c>
      <c r="E145" s="8"/>
    </row>
    <row r="146" ht="35" customHeight="1" spans="1:5">
      <c r="A146" s="9"/>
      <c r="B146" s="9"/>
      <c r="C146" s="7" t="s">
        <v>7</v>
      </c>
      <c r="D146" s="7" t="s">
        <v>8</v>
      </c>
      <c r="E146" s="8"/>
    </row>
    <row r="147" ht="35" customHeight="1" spans="1:5">
      <c r="A147" s="10"/>
      <c r="B147" s="10"/>
      <c r="C147" s="7" t="s">
        <v>9</v>
      </c>
      <c r="D147" s="7" t="s">
        <v>8</v>
      </c>
      <c r="E147" s="7"/>
    </row>
    <row r="148" ht="35" customHeight="1" spans="1:5">
      <c r="A148" s="7">
        <f>MAX($A$2:A147)+1</f>
        <v>43</v>
      </c>
      <c r="B148" s="13" t="s">
        <v>89</v>
      </c>
      <c r="C148" s="7" t="s">
        <v>44</v>
      </c>
      <c r="D148" s="7" t="s">
        <v>8</v>
      </c>
      <c r="E148" s="7"/>
    </row>
    <row r="149" ht="35" customHeight="1" spans="1:5">
      <c r="A149" s="7"/>
      <c r="B149" s="13"/>
      <c r="C149" s="7" t="s">
        <v>90</v>
      </c>
      <c r="D149" s="7" t="s">
        <v>8</v>
      </c>
      <c r="E149" s="7"/>
    </row>
    <row r="150" ht="35" customHeight="1" spans="1:5">
      <c r="A150" s="7"/>
      <c r="B150" s="13"/>
      <c r="C150" s="7" t="s">
        <v>50</v>
      </c>
      <c r="D150" s="7" t="s">
        <v>8</v>
      </c>
      <c r="E150" s="7"/>
    </row>
    <row r="151" ht="35" customHeight="1" spans="1:5">
      <c r="A151" s="7"/>
      <c r="B151" s="13"/>
      <c r="C151" s="7" t="s">
        <v>84</v>
      </c>
      <c r="D151" s="7" t="s">
        <v>8</v>
      </c>
      <c r="E151" s="7"/>
    </row>
    <row r="152" ht="35" customHeight="1" spans="1:5">
      <c r="A152" s="7"/>
      <c r="B152" s="13"/>
      <c r="C152" s="7" t="s">
        <v>16</v>
      </c>
      <c r="D152" s="7" t="s">
        <v>11</v>
      </c>
      <c r="E152" s="7"/>
    </row>
    <row r="153" ht="35" customHeight="1" spans="1:5">
      <c r="A153" s="7"/>
      <c r="B153" s="13"/>
      <c r="C153" s="7" t="s">
        <v>45</v>
      </c>
      <c r="D153" s="7" t="s">
        <v>8</v>
      </c>
      <c r="E153" s="7"/>
    </row>
    <row r="154" ht="35" customHeight="1" spans="1:5">
      <c r="A154" s="7"/>
      <c r="B154" s="13"/>
      <c r="C154" s="7" t="s">
        <v>39</v>
      </c>
      <c r="D154" s="7" t="s">
        <v>11</v>
      </c>
      <c r="E154" s="7"/>
    </row>
    <row r="155" ht="35" customHeight="1" spans="1:5">
      <c r="A155" s="7"/>
      <c r="B155" s="13"/>
      <c r="C155" s="7" t="s">
        <v>36</v>
      </c>
      <c r="D155" s="7" t="s">
        <v>11</v>
      </c>
      <c r="E155" s="8"/>
    </row>
    <row r="156" ht="35" customHeight="1" spans="1:5">
      <c r="A156" s="6">
        <f>MAX($A$2:A155)+1</f>
        <v>44</v>
      </c>
      <c r="B156" s="6" t="s">
        <v>91</v>
      </c>
      <c r="C156" s="7" t="s">
        <v>9</v>
      </c>
      <c r="D156" s="7" t="s">
        <v>8</v>
      </c>
      <c r="E156" s="8"/>
    </row>
    <row r="157" ht="35" customHeight="1" spans="1:5">
      <c r="A157" s="6">
        <f>MAX($A$2:A156)+1</f>
        <v>45</v>
      </c>
      <c r="B157" s="6" t="s">
        <v>92</v>
      </c>
      <c r="C157" s="7" t="s">
        <v>36</v>
      </c>
      <c r="D157" s="7" t="s">
        <v>8</v>
      </c>
      <c r="E157" s="8"/>
    </row>
    <row r="158" ht="35" customHeight="1" spans="1:5">
      <c r="A158" s="9"/>
      <c r="B158" s="9"/>
      <c r="C158" s="7" t="s">
        <v>9</v>
      </c>
      <c r="D158" s="7" t="s">
        <v>8</v>
      </c>
      <c r="E158" s="8"/>
    </row>
    <row r="159" ht="35" customHeight="1" spans="1:5">
      <c r="A159" s="10"/>
      <c r="B159" s="10"/>
      <c r="C159" s="7" t="s">
        <v>16</v>
      </c>
      <c r="D159" s="7" t="s">
        <v>8</v>
      </c>
      <c r="E159" s="8"/>
    </row>
    <row r="160" ht="35" customHeight="1" spans="1:5">
      <c r="A160" s="9">
        <f>MAX($A$2:A159)+1</f>
        <v>46</v>
      </c>
      <c r="B160" s="9" t="s">
        <v>93</v>
      </c>
      <c r="C160" s="7" t="s">
        <v>7</v>
      </c>
      <c r="D160" s="7" t="s">
        <v>8</v>
      </c>
      <c r="E160" s="8"/>
    </row>
    <row r="161" ht="35" customHeight="1" spans="1:5">
      <c r="A161" s="9"/>
      <c r="B161" s="9"/>
      <c r="C161" s="7" t="s">
        <v>94</v>
      </c>
      <c r="D161" s="7" t="s">
        <v>8</v>
      </c>
      <c r="E161" s="8"/>
    </row>
    <row r="162" ht="35" customHeight="1" spans="1:5">
      <c r="A162" s="9"/>
      <c r="B162" s="9"/>
      <c r="C162" s="7" t="s">
        <v>9</v>
      </c>
      <c r="D162" s="7" t="s">
        <v>8</v>
      </c>
      <c r="E162" s="8"/>
    </row>
    <row r="163" ht="35" customHeight="1" spans="1:5">
      <c r="A163" s="9"/>
      <c r="B163" s="9"/>
      <c r="C163" s="7" t="s">
        <v>39</v>
      </c>
      <c r="D163" s="7" t="s">
        <v>8</v>
      </c>
      <c r="E163" s="8"/>
    </row>
    <row r="164" ht="35" customHeight="1" spans="1:5">
      <c r="A164" s="10"/>
      <c r="B164" s="10"/>
      <c r="C164" s="7" t="s">
        <v>95</v>
      </c>
      <c r="D164" s="7" t="s">
        <v>8</v>
      </c>
      <c r="E164" s="8"/>
    </row>
    <row r="165" ht="35" customHeight="1" spans="1:5">
      <c r="A165" s="6">
        <f>MAX($A$2:A164)+1</f>
        <v>47</v>
      </c>
      <c r="B165" s="6" t="s">
        <v>96</v>
      </c>
      <c r="C165" s="7" t="s">
        <v>9</v>
      </c>
      <c r="D165" s="7" t="s">
        <v>8</v>
      </c>
      <c r="E165" s="8"/>
    </row>
    <row r="166" ht="35" customHeight="1" spans="1:5">
      <c r="A166" s="10"/>
      <c r="B166" s="10"/>
      <c r="C166" s="7" t="s">
        <v>16</v>
      </c>
      <c r="D166" s="7" t="s">
        <v>8</v>
      </c>
      <c r="E166" s="8"/>
    </row>
    <row r="167" ht="30" customHeight="1" spans="1:5">
      <c r="A167" s="44">
        <v>48</v>
      </c>
      <c r="B167" s="44" t="s">
        <v>97</v>
      </c>
      <c r="C167" s="45" t="s">
        <v>59</v>
      </c>
      <c r="D167" s="45" t="s">
        <v>8</v>
      </c>
      <c r="E167" s="45"/>
    </row>
    <row r="168" ht="23" customHeight="1" spans="1:5">
      <c r="A168" s="46"/>
      <c r="B168" s="46"/>
      <c r="C168" s="45" t="s">
        <v>66</v>
      </c>
      <c r="D168" s="45" t="s">
        <v>8</v>
      </c>
      <c r="E168" s="45"/>
    </row>
    <row r="169" ht="23" customHeight="1" spans="1:5">
      <c r="A169" s="46"/>
      <c r="B169" s="46"/>
      <c r="C169" s="45" t="s">
        <v>9</v>
      </c>
      <c r="D169" s="45" t="s">
        <v>8</v>
      </c>
      <c r="E169" s="45"/>
    </row>
    <row r="170" ht="25" customHeight="1" spans="1:5">
      <c r="A170" s="46"/>
      <c r="B170" s="46"/>
      <c r="C170" s="45" t="s">
        <v>38</v>
      </c>
      <c r="D170" s="45" t="s">
        <v>8</v>
      </c>
      <c r="E170" s="45"/>
    </row>
    <row r="171" ht="26" customHeight="1" spans="1:5">
      <c r="A171" s="46"/>
      <c r="B171" s="46"/>
      <c r="C171" s="45" t="s">
        <v>36</v>
      </c>
      <c r="D171" s="45" t="s">
        <v>8</v>
      </c>
      <c r="E171" s="45"/>
    </row>
    <row r="172" ht="27" customHeight="1" spans="1:5">
      <c r="A172" s="46"/>
      <c r="B172" s="46"/>
      <c r="C172" s="45" t="s">
        <v>7</v>
      </c>
      <c r="D172" s="45" t="s">
        <v>8</v>
      </c>
      <c r="E172" s="45"/>
    </row>
    <row r="173" ht="25" customHeight="1" spans="1:5">
      <c r="A173" s="46"/>
      <c r="B173" s="46"/>
      <c r="C173" s="45" t="s">
        <v>68</v>
      </c>
      <c r="D173" s="45" t="s">
        <v>8</v>
      </c>
      <c r="E173" s="45"/>
    </row>
    <row r="174" ht="24" customHeight="1" spans="1:5">
      <c r="A174" s="46"/>
      <c r="B174" s="46"/>
      <c r="C174" s="45" t="s">
        <v>16</v>
      </c>
      <c r="D174" s="45" t="s">
        <v>8</v>
      </c>
      <c r="E174" s="45"/>
    </row>
    <row r="175" ht="24" customHeight="1" spans="1:5">
      <c r="A175" s="47"/>
      <c r="B175" s="47"/>
      <c r="C175" s="45" t="s">
        <v>22</v>
      </c>
      <c r="D175" s="45" t="s">
        <v>8</v>
      </c>
      <c r="E175" s="45"/>
    </row>
  </sheetData>
  <mergeCells count="83">
    <mergeCell ref="A1:E1"/>
    <mergeCell ref="A3:A8"/>
    <mergeCell ref="A9:A10"/>
    <mergeCell ref="A12:A14"/>
    <mergeCell ref="A15:A20"/>
    <mergeCell ref="A21:A29"/>
    <mergeCell ref="A30:A31"/>
    <mergeCell ref="A32:A34"/>
    <mergeCell ref="A35:A41"/>
    <mergeCell ref="A43:A47"/>
    <mergeCell ref="A48:A49"/>
    <mergeCell ref="A50:A51"/>
    <mergeCell ref="A52:A54"/>
    <mergeCell ref="A55:A57"/>
    <mergeCell ref="A59:A60"/>
    <mergeCell ref="A61:A62"/>
    <mergeCell ref="A63:A66"/>
    <mergeCell ref="A67:A72"/>
    <mergeCell ref="A73:A75"/>
    <mergeCell ref="A77:A78"/>
    <mergeCell ref="A79:A80"/>
    <mergeCell ref="A81:A83"/>
    <mergeCell ref="A84:A93"/>
    <mergeCell ref="A94:A101"/>
    <mergeCell ref="A102:A104"/>
    <mergeCell ref="A105:A106"/>
    <mergeCell ref="A107:A109"/>
    <mergeCell ref="A110:A111"/>
    <mergeCell ref="A113:A114"/>
    <mergeCell ref="A115:A120"/>
    <mergeCell ref="A121:A123"/>
    <mergeCell ref="A124:A127"/>
    <mergeCell ref="A128:A130"/>
    <mergeCell ref="A131:A134"/>
    <mergeCell ref="A135:A137"/>
    <mergeCell ref="A138:A141"/>
    <mergeCell ref="A143:A147"/>
    <mergeCell ref="A148:A155"/>
    <mergeCell ref="A157:A159"/>
    <mergeCell ref="A160:A164"/>
    <mergeCell ref="A165:A166"/>
    <mergeCell ref="A167:A175"/>
    <mergeCell ref="B3:B8"/>
    <mergeCell ref="B9:B10"/>
    <mergeCell ref="B12:B14"/>
    <mergeCell ref="B15:B20"/>
    <mergeCell ref="B21:B29"/>
    <mergeCell ref="B30:B31"/>
    <mergeCell ref="B32:B34"/>
    <mergeCell ref="B35:B41"/>
    <mergeCell ref="B43:B47"/>
    <mergeCell ref="B48:B49"/>
    <mergeCell ref="B50:B51"/>
    <mergeCell ref="B52:B54"/>
    <mergeCell ref="B55:B57"/>
    <mergeCell ref="B59:B60"/>
    <mergeCell ref="B61:B62"/>
    <mergeCell ref="B63:B66"/>
    <mergeCell ref="B67:B72"/>
    <mergeCell ref="B73:B75"/>
    <mergeCell ref="B77:B78"/>
    <mergeCell ref="B79:B80"/>
    <mergeCell ref="B81:B83"/>
    <mergeCell ref="B84:B93"/>
    <mergeCell ref="B94:B101"/>
    <mergeCell ref="B102:B104"/>
    <mergeCell ref="B105:B106"/>
    <mergeCell ref="B107:B109"/>
    <mergeCell ref="B110:B111"/>
    <mergeCell ref="B113:B114"/>
    <mergeCell ref="B115:B120"/>
    <mergeCell ref="B121:B123"/>
    <mergeCell ref="B124:B127"/>
    <mergeCell ref="B128:B130"/>
    <mergeCell ref="B131:B134"/>
    <mergeCell ref="B135:B137"/>
    <mergeCell ref="B138:B141"/>
    <mergeCell ref="B143:B147"/>
    <mergeCell ref="B148:B155"/>
    <mergeCell ref="B157:B159"/>
    <mergeCell ref="B160:B164"/>
    <mergeCell ref="B165:B166"/>
    <mergeCell ref="B167:B175"/>
  </mergeCells>
  <conditionalFormatting sqref="B3 B9 B11:B12 B21 B32 B35 B42:B43 B76:B77 B55 B58 B61 B63 B67 B79 B52 B81 B84">
    <cfRule type="duplicateValues" dxfId="0" priority="2"/>
  </conditionalFormatting>
  <conditionalFormatting sqref="B94:B100 B165 B160 B156:B157 B148 B142:B146 B138 B135 B131 B124 B121 B115 B112:B113 B110 B107 B105 B102:B103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附件1建筑业企业资质动态核查表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</cp:lastModifiedBy>
  <dcterms:created xsi:type="dcterms:W3CDTF">2023-09-25T00:21:00Z</dcterms:created>
  <dcterms:modified xsi:type="dcterms:W3CDTF">2025-10-13T03:18:20Z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89867574F8F842B29B02718D829DAC46_13</vt:lpwstr>
  </property>
  <property fmtid="{D5CDD505-2E9C-101B-9397-08002B2CF9AE}" pid="3" name="KSOProductBuildVer">
    <vt:lpwstr>2052-12.1.0.22529</vt:lpwstr>
  </property>
</Properties>
</file>